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24"/>
  <workbookPr showInkAnnotation="0" autoCompressPictures="0"/>
  <bookViews>
    <workbookView xWindow="28060" yWindow="2700" windowWidth="11600" windowHeight="216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51" i="1" l="1"/>
  <c r="B51" i="1"/>
  <c r="E50" i="1"/>
  <c r="E49" i="1"/>
  <c r="E48" i="1"/>
  <c r="E47" i="1"/>
  <c r="E46" i="1"/>
  <c r="E45" i="1"/>
  <c r="E44" i="1"/>
  <c r="E43" i="1"/>
  <c r="E42" i="1"/>
  <c r="E41" i="1"/>
  <c r="B41" i="1"/>
  <c r="B42" i="1"/>
  <c r="B43" i="1"/>
  <c r="B44" i="1"/>
  <c r="B45" i="1"/>
  <c r="B46" i="1"/>
  <c r="B47" i="1"/>
  <c r="B48" i="1"/>
  <c r="B49" i="1"/>
  <c r="B50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3" i="1"/>
</calcChain>
</file>

<file path=xl/sharedStrings.xml><?xml version="1.0" encoding="utf-8"?>
<sst xmlns="http://schemas.openxmlformats.org/spreadsheetml/2006/main" count="4" uniqueCount="4">
  <si>
    <t>Start day</t>
  </si>
  <si>
    <t>Year</t>
  </si>
  <si>
    <t>time in sec</t>
  </si>
  <si>
    <t>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</si>
</sst>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tabSelected="1" workbookViewId="0">
      <selection activeCell="E54" sqref="E54"/>
    </sheetView>
  </sheetViews>
  <sheetFormatPr baseColWidth="10" defaultRowHeight="15" x14ac:dyDescent="0"/>
  <cols>
    <col min="5" max="5" width="19" customWidth="1"/>
  </cols>
  <sheetData>
    <row r="1" spans="1:5">
      <c r="A1" t="s">
        <v>3</v>
      </c>
      <c r="B1" t="s">
        <v>0</v>
      </c>
      <c r="C1" t="s">
        <v>1</v>
      </c>
      <c r="E1" t="s">
        <v>2</v>
      </c>
    </row>
    <row r="2" spans="1:5">
      <c r="A2">
        <v>1</v>
      </c>
      <c r="B2">
        <v>0</v>
      </c>
      <c r="C2">
        <v>1992</v>
      </c>
      <c r="E2">
        <f>B2*86400</f>
        <v>0</v>
      </c>
    </row>
    <row r="3" spans="1:5">
      <c r="A3">
        <v>2</v>
      </c>
      <c r="B3">
        <f>IF(MOD(C2,4)=0,B2+366,B2+365)</f>
        <v>366</v>
      </c>
      <c r="C3">
        <v>1993</v>
      </c>
      <c r="E3">
        <f t="shared" ref="E3:E51" si="0">B3*86400</f>
        <v>31622400</v>
      </c>
    </row>
    <row r="4" spans="1:5">
      <c r="A4">
        <v>3</v>
      </c>
      <c r="B4">
        <f t="shared" ref="B4:B51" si="1">IF(MOD(C3,4)=0,B3+366,B3+365)</f>
        <v>731</v>
      </c>
      <c r="C4">
        <v>1994</v>
      </c>
      <c r="E4">
        <f t="shared" si="0"/>
        <v>63158400</v>
      </c>
    </row>
    <row r="5" spans="1:5">
      <c r="A5">
        <v>4</v>
      </c>
      <c r="B5">
        <f t="shared" si="1"/>
        <v>1096</v>
      </c>
      <c r="C5">
        <v>1995</v>
      </c>
      <c r="E5">
        <f t="shared" si="0"/>
        <v>94694400</v>
      </c>
    </row>
    <row r="6" spans="1:5">
      <c r="A6">
        <v>5</v>
      </c>
      <c r="B6">
        <f t="shared" si="1"/>
        <v>1461</v>
      </c>
      <c r="C6">
        <v>1996</v>
      </c>
      <c r="E6">
        <f t="shared" si="0"/>
        <v>126230400</v>
      </c>
    </row>
    <row r="7" spans="1:5">
      <c r="A7">
        <v>6</v>
      </c>
      <c r="B7">
        <f t="shared" si="1"/>
        <v>1827</v>
      </c>
      <c r="C7">
        <v>1997</v>
      </c>
      <c r="E7">
        <f t="shared" si="0"/>
        <v>157852800</v>
      </c>
    </row>
    <row r="8" spans="1:5">
      <c r="A8">
        <v>7</v>
      </c>
      <c r="B8">
        <f t="shared" si="1"/>
        <v>2192</v>
      </c>
      <c r="C8">
        <v>1998</v>
      </c>
      <c r="E8">
        <f t="shared" si="0"/>
        <v>189388800</v>
      </c>
    </row>
    <row r="9" spans="1:5">
      <c r="A9">
        <v>8</v>
      </c>
      <c r="B9">
        <f t="shared" si="1"/>
        <v>2557</v>
      </c>
      <c r="C9">
        <v>1999</v>
      </c>
      <c r="E9">
        <f t="shared" si="0"/>
        <v>220924800</v>
      </c>
    </row>
    <row r="10" spans="1:5">
      <c r="A10">
        <v>9</v>
      </c>
      <c r="B10">
        <f t="shared" si="1"/>
        <v>2922</v>
      </c>
      <c r="C10">
        <v>2000</v>
      </c>
      <c r="E10">
        <f t="shared" si="0"/>
        <v>252460800</v>
      </c>
    </row>
    <row r="11" spans="1:5">
      <c r="A11">
        <v>10</v>
      </c>
      <c r="B11">
        <f t="shared" si="1"/>
        <v>3288</v>
      </c>
      <c r="C11">
        <v>2001</v>
      </c>
      <c r="E11">
        <f t="shared" si="0"/>
        <v>284083200</v>
      </c>
    </row>
    <row r="12" spans="1:5">
      <c r="A12">
        <v>11</v>
      </c>
      <c r="B12">
        <f t="shared" si="1"/>
        <v>3653</v>
      </c>
      <c r="C12">
        <v>2002</v>
      </c>
      <c r="E12">
        <f t="shared" si="0"/>
        <v>315619200</v>
      </c>
    </row>
    <row r="13" spans="1:5">
      <c r="A13">
        <v>12</v>
      </c>
      <c r="B13">
        <f t="shared" si="1"/>
        <v>4018</v>
      </c>
      <c r="C13">
        <v>2003</v>
      </c>
      <c r="E13">
        <f t="shared" si="0"/>
        <v>347155200</v>
      </c>
    </row>
    <row r="14" spans="1:5">
      <c r="A14">
        <v>13</v>
      </c>
      <c r="B14">
        <f t="shared" si="1"/>
        <v>4383</v>
      </c>
      <c r="C14">
        <v>2004</v>
      </c>
      <c r="E14">
        <f t="shared" si="0"/>
        <v>378691200</v>
      </c>
    </row>
    <row r="15" spans="1:5">
      <c r="A15">
        <v>14</v>
      </c>
      <c r="B15">
        <f t="shared" si="1"/>
        <v>4749</v>
      </c>
      <c r="C15">
        <v>2005</v>
      </c>
      <c r="E15">
        <f t="shared" si="0"/>
        <v>410313600</v>
      </c>
    </row>
    <row r="16" spans="1:5">
      <c r="A16">
        <v>15</v>
      </c>
      <c r="B16">
        <f t="shared" si="1"/>
        <v>5114</v>
      </c>
      <c r="C16">
        <v>2006</v>
      </c>
      <c r="E16">
        <f t="shared" si="0"/>
        <v>441849600</v>
      </c>
    </row>
    <row r="17" spans="1:5">
      <c r="A17">
        <v>16</v>
      </c>
      <c r="B17">
        <f t="shared" si="1"/>
        <v>5479</v>
      </c>
      <c r="C17">
        <v>2007</v>
      </c>
      <c r="E17">
        <f t="shared" si="0"/>
        <v>473385600</v>
      </c>
    </row>
    <row r="18" spans="1:5">
      <c r="A18">
        <v>17</v>
      </c>
      <c r="B18">
        <f t="shared" si="1"/>
        <v>5844</v>
      </c>
      <c r="C18">
        <v>2008</v>
      </c>
      <c r="E18">
        <f t="shared" si="0"/>
        <v>504921600</v>
      </c>
    </row>
    <row r="19" spans="1:5">
      <c r="A19">
        <v>18</v>
      </c>
      <c r="B19">
        <f t="shared" si="1"/>
        <v>6210</v>
      </c>
      <c r="C19">
        <v>2009</v>
      </c>
      <c r="E19">
        <f t="shared" si="0"/>
        <v>536544000</v>
      </c>
    </row>
    <row r="20" spans="1:5">
      <c r="A20">
        <v>19</v>
      </c>
      <c r="B20">
        <f t="shared" si="1"/>
        <v>6575</v>
      </c>
      <c r="C20">
        <v>2010</v>
      </c>
      <c r="E20">
        <f t="shared" si="0"/>
        <v>568080000</v>
      </c>
    </row>
    <row r="21" spans="1:5">
      <c r="A21">
        <v>20</v>
      </c>
      <c r="B21">
        <f t="shared" si="1"/>
        <v>6940</v>
      </c>
      <c r="C21">
        <v>2011</v>
      </c>
      <c r="E21">
        <f t="shared" si="0"/>
        <v>599616000</v>
      </c>
    </row>
    <row r="22" spans="1:5">
      <c r="A22">
        <v>21</v>
      </c>
      <c r="B22">
        <f t="shared" si="1"/>
        <v>7305</v>
      </c>
      <c r="C22">
        <v>2012</v>
      </c>
      <c r="E22">
        <f t="shared" si="0"/>
        <v>631152000</v>
      </c>
    </row>
    <row r="23" spans="1:5">
      <c r="A23">
        <v>22</v>
      </c>
      <c r="B23">
        <f t="shared" si="1"/>
        <v>7671</v>
      </c>
      <c r="C23">
        <v>2013</v>
      </c>
      <c r="E23">
        <f t="shared" si="0"/>
        <v>662774400</v>
      </c>
    </row>
    <row r="24" spans="1:5">
      <c r="A24">
        <v>23</v>
      </c>
      <c r="B24">
        <f t="shared" si="1"/>
        <v>8036</v>
      </c>
      <c r="C24">
        <v>2014</v>
      </c>
      <c r="E24">
        <f t="shared" si="0"/>
        <v>694310400</v>
      </c>
    </row>
    <row r="25" spans="1:5">
      <c r="A25">
        <v>24</v>
      </c>
      <c r="B25">
        <f t="shared" si="1"/>
        <v>8401</v>
      </c>
      <c r="C25">
        <v>2015</v>
      </c>
      <c r="E25">
        <f t="shared" si="0"/>
        <v>725846400</v>
      </c>
    </row>
    <row r="26" spans="1:5">
      <c r="A26">
        <v>25</v>
      </c>
      <c r="B26">
        <f t="shared" si="1"/>
        <v>8766</v>
      </c>
      <c r="C26">
        <v>2016</v>
      </c>
      <c r="E26">
        <f t="shared" si="0"/>
        <v>757382400</v>
      </c>
    </row>
    <row r="27" spans="1:5">
      <c r="A27">
        <v>26</v>
      </c>
      <c r="B27">
        <f t="shared" si="1"/>
        <v>9132</v>
      </c>
      <c r="C27">
        <v>2017</v>
      </c>
      <c r="E27">
        <f t="shared" si="0"/>
        <v>789004800</v>
      </c>
    </row>
    <row r="28" spans="1:5">
      <c r="A28">
        <v>27</v>
      </c>
      <c r="B28">
        <f t="shared" si="1"/>
        <v>9497</v>
      </c>
      <c r="C28">
        <v>2018</v>
      </c>
      <c r="E28">
        <f t="shared" si="0"/>
        <v>820540800</v>
      </c>
    </row>
    <row r="29" spans="1:5">
      <c r="A29">
        <v>28</v>
      </c>
      <c r="B29">
        <f t="shared" si="1"/>
        <v>9862</v>
      </c>
      <c r="C29">
        <v>2019</v>
      </c>
      <c r="E29">
        <f t="shared" si="0"/>
        <v>852076800</v>
      </c>
    </row>
    <row r="30" spans="1:5">
      <c r="A30">
        <v>29</v>
      </c>
      <c r="B30">
        <f t="shared" si="1"/>
        <v>10227</v>
      </c>
      <c r="C30">
        <v>2020</v>
      </c>
      <c r="E30">
        <f t="shared" si="0"/>
        <v>883612800</v>
      </c>
    </row>
    <row r="31" spans="1:5">
      <c r="A31">
        <v>30</v>
      </c>
      <c r="B31">
        <f t="shared" si="1"/>
        <v>10593</v>
      </c>
      <c r="C31">
        <v>2021</v>
      </c>
      <c r="E31">
        <f t="shared" si="0"/>
        <v>915235200</v>
      </c>
    </row>
    <row r="32" spans="1:5">
      <c r="A32">
        <v>31</v>
      </c>
      <c r="B32">
        <f t="shared" si="1"/>
        <v>10958</v>
      </c>
      <c r="C32">
        <v>2022</v>
      </c>
      <c r="E32">
        <f t="shared" si="0"/>
        <v>946771200</v>
      </c>
    </row>
    <row r="33" spans="1:5">
      <c r="A33">
        <v>32</v>
      </c>
      <c r="B33">
        <f t="shared" si="1"/>
        <v>11323</v>
      </c>
      <c r="C33">
        <v>2023</v>
      </c>
      <c r="E33">
        <f t="shared" si="0"/>
        <v>978307200</v>
      </c>
    </row>
    <row r="34" spans="1:5">
      <c r="A34">
        <v>33</v>
      </c>
      <c r="B34">
        <f t="shared" si="1"/>
        <v>11688</v>
      </c>
      <c r="C34">
        <v>2024</v>
      </c>
      <c r="E34">
        <f t="shared" si="0"/>
        <v>1009843200</v>
      </c>
    </row>
    <row r="35" spans="1:5">
      <c r="A35">
        <v>34</v>
      </c>
      <c r="B35">
        <f t="shared" si="1"/>
        <v>12054</v>
      </c>
      <c r="C35">
        <v>2025</v>
      </c>
      <c r="E35">
        <f t="shared" si="0"/>
        <v>1041465600</v>
      </c>
    </row>
    <row r="36" spans="1:5">
      <c r="A36">
        <v>35</v>
      </c>
      <c r="B36">
        <f t="shared" si="1"/>
        <v>12419</v>
      </c>
      <c r="C36">
        <v>2026</v>
      </c>
      <c r="E36">
        <f t="shared" si="0"/>
        <v>1073001600</v>
      </c>
    </row>
    <row r="37" spans="1:5">
      <c r="A37">
        <v>36</v>
      </c>
      <c r="B37">
        <f t="shared" si="1"/>
        <v>12784</v>
      </c>
      <c r="C37">
        <v>2027</v>
      </c>
      <c r="E37">
        <f t="shared" si="0"/>
        <v>1104537600</v>
      </c>
    </row>
    <row r="38" spans="1:5">
      <c r="A38">
        <v>37</v>
      </c>
      <c r="B38">
        <f t="shared" si="1"/>
        <v>13149</v>
      </c>
      <c r="C38">
        <v>2028</v>
      </c>
      <c r="E38">
        <f t="shared" si="0"/>
        <v>1136073600</v>
      </c>
    </row>
    <row r="39" spans="1:5">
      <c r="A39">
        <v>38</v>
      </c>
      <c r="B39">
        <f t="shared" si="1"/>
        <v>13515</v>
      </c>
      <c r="C39">
        <v>2029</v>
      </c>
      <c r="E39">
        <f t="shared" si="0"/>
        <v>1167696000</v>
      </c>
    </row>
    <row r="40" spans="1:5">
      <c r="A40">
        <v>39</v>
      </c>
      <c r="B40">
        <f t="shared" si="1"/>
        <v>13880</v>
      </c>
      <c r="C40">
        <v>2030</v>
      </c>
      <c r="E40">
        <f t="shared" si="0"/>
        <v>1199232000</v>
      </c>
    </row>
    <row r="41" spans="1:5">
      <c r="A41">
        <v>40</v>
      </c>
      <c r="B41">
        <f t="shared" si="1"/>
        <v>14245</v>
      </c>
      <c r="C41">
        <v>2031</v>
      </c>
      <c r="E41">
        <f t="shared" si="0"/>
        <v>1230768000</v>
      </c>
    </row>
    <row r="42" spans="1:5">
      <c r="A42">
        <v>41</v>
      </c>
      <c r="B42">
        <f t="shared" si="1"/>
        <v>14610</v>
      </c>
      <c r="C42">
        <v>2032</v>
      </c>
      <c r="E42">
        <f t="shared" si="0"/>
        <v>1262304000</v>
      </c>
    </row>
    <row r="43" spans="1:5">
      <c r="A43">
        <v>42</v>
      </c>
      <c r="B43">
        <f t="shared" si="1"/>
        <v>14976</v>
      </c>
      <c r="C43">
        <v>2033</v>
      </c>
      <c r="E43">
        <f t="shared" si="0"/>
        <v>1293926400</v>
      </c>
    </row>
    <row r="44" spans="1:5">
      <c r="A44">
        <v>43</v>
      </c>
      <c r="B44">
        <f t="shared" si="1"/>
        <v>15341</v>
      </c>
      <c r="C44">
        <v>2034</v>
      </c>
      <c r="E44">
        <f t="shared" si="0"/>
        <v>1325462400</v>
      </c>
    </row>
    <row r="45" spans="1:5">
      <c r="A45">
        <v>44</v>
      </c>
      <c r="B45">
        <f t="shared" si="1"/>
        <v>15706</v>
      </c>
      <c r="C45">
        <v>2035</v>
      </c>
      <c r="E45">
        <f t="shared" si="0"/>
        <v>1356998400</v>
      </c>
    </row>
    <row r="46" spans="1:5">
      <c r="A46">
        <v>45</v>
      </c>
      <c r="B46">
        <f t="shared" si="1"/>
        <v>16071</v>
      </c>
      <c r="C46">
        <v>2036</v>
      </c>
      <c r="E46">
        <f t="shared" si="0"/>
        <v>1388534400</v>
      </c>
    </row>
    <row r="47" spans="1:5">
      <c r="A47">
        <v>46</v>
      </c>
      <c r="B47">
        <f t="shared" si="1"/>
        <v>16437</v>
      </c>
      <c r="C47">
        <v>2037</v>
      </c>
      <c r="E47">
        <f t="shared" si="0"/>
        <v>1420156800</v>
      </c>
    </row>
    <row r="48" spans="1:5">
      <c r="A48">
        <v>47</v>
      </c>
      <c r="B48">
        <f t="shared" si="1"/>
        <v>16802</v>
      </c>
      <c r="C48">
        <v>2038</v>
      </c>
      <c r="E48">
        <f t="shared" si="0"/>
        <v>1451692800</v>
      </c>
    </row>
    <row r="49" spans="1:5">
      <c r="A49">
        <v>48</v>
      </c>
      <c r="B49">
        <f t="shared" si="1"/>
        <v>17167</v>
      </c>
      <c r="C49">
        <v>2039</v>
      </c>
      <c r="E49">
        <f t="shared" si="0"/>
        <v>1483228800</v>
      </c>
    </row>
    <row r="50" spans="1:5">
      <c r="A50">
        <v>49</v>
      </c>
      <c r="B50">
        <f t="shared" si="1"/>
        <v>17532</v>
      </c>
      <c r="C50">
        <v>2040</v>
      </c>
      <c r="E50">
        <f t="shared" si="0"/>
        <v>1514764800</v>
      </c>
    </row>
    <row r="51" spans="1:5">
      <c r="A51">
        <v>50</v>
      </c>
      <c r="B51">
        <f t="shared" si="1"/>
        <v>17898</v>
      </c>
      <c r="C51">
        <v>2041</v>
      </c>
      <c r="E51">
        <f t="shared" si="0"/>
        <v>1546387200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JHU APL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Glenn M. Mason</dc:creator>
  <cp:lastModifiedBy>Glenn M. Mason</cp:lastModifiedBy>
  <dcterms:created xsi:type="dcterms:W3CDTF">2015-08-20T13:04:14Z</dcterms:created>
  <dcterms:modified xsi:type="dcterms:W3CDTF">2015-08-20T13:47:13Z</dcterms:modified>
</cp:coreProperties>
</file>